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<sst xmlns="http://schemas.openxmlformats.org/spreadsheetml/2006/main" count="37" uniqueCount="37">
  <si>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</si>
  <si>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</si>
  <si>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</si>
  <si>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</si>
  <si>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</si>
  <si>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</si>
  <si>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</si>
  <si>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</si>
  <si>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</si>
  <si>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</si>
  <si>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</si>
  <si>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</si>
  <si>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</si>
  <si>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</si>
  <si>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</si>
  <si>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</si>
  <si>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</si>
  <si>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</si>
  <si>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</si>
  <si>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</si>
  <si>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</si>
  <si>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</si>
  <si>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</si>
  <si>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</si>
  <si>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</si>
  <si>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</si>
  <si>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</si>
  <si>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</si>
  <si>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</si>
  <si>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صيدا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</si>
  <si>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</si>
  <si>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</si>
  <si>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</si>
  <si>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</si>
  <si>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</si>
  <si>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</si>
  <si>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 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</si>
</sst>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7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77.864999999999995</v>
      </c>
      <c r="C8" s="9">
        <v>70.364999999999995</v>
      </c>
      <c r="D8" s="10">
        <f>C8/B8*100</f>
        <v>90.367944519360435</v>
      </c>
      <c r="E8" s="11">
        <v>1.55</v>
      </c>
      <c r="F8" s="10">
        <f>E8/B8*100</f>
        <v>1.9906247993321777</v>
      </c>
      <c r="G8" s="9">
        <v>0.9</v>
      </c>
      <c r="H8" s="10">
        <f t="shared" ref="H8:H21" si="0">G8/B8*100</f>
        <v>1.1558466576767483</v>
      </c>
      <c r="I8" s="11">
        <v>2.35</v>
      </c>
      <c r="J8" s="12">
        <f t="shared" ref="J8:J21" si="1">I8/B8*100</f>
        <v>3.0180440506003983</v>
      </c>
      <c r="K8" s="9">
        <v>2.7</v>
      </c>
      <c r="L8" s="10">
        <f t="shared" ref="L8:L21" si="2">K8/B8*100</f>
        <v>3.4675399730302452</v>
      </c>
    </row>
    <row r="9" spans="1:12" x14ac:dyDescent="0.25">
      <c r="A9" s="25" t="s">
        <v>16</v>
      </c>
      <c r="B9" s="8">
        <v>2348.3000000000002</v>
      </c>
      <c r="C9" s="9">
        <v>2163.3040000000001</v>
      </c>
      <c r="D9" s="10">
        <f t="shared" ref="D9:D21" si="3">C9/B9*100</f>
        <v>92.122130903206568</v>
      </c>
      <c r="E9" s="9">
        <v>43.493000000000002</v>
      </c>
      <c r="F9" s="10">
        <f t="shared" ref="F9:F21" si="4">E9/B9*100</f>
        <v>1.8521057786483841</v>
      </c>
      <c r="G9" s="9">
        <v>12.91</v>
      </c>
      <c r="H9" s="10">
        <f t="shared" si="0"/>
        <v>0.54975940041732307</v>
      </c>
      <c r="I9" s="11">
        <v>113.358</v>
      </c>
      <c r="J9" s="12">
        <f t="shared" si="1"/>
        <v>4.8272367244389551</v>
      </c>
      <c r="K9" s="9">
        <v>15.234999999999999</v>
      </c>
      <c r="L9" s="10">
        <f t="shared" si="2"/>
        <v>0.64876719328876198</v>
      </c>
    </row>
    <row r="10" spans="1:12" x14ac:dyDescent="0.25">
      <c r="A10" s="25" t="s">
        <v>17</v>
      </c>
      <c r="B10" s="8">
        <v>7090.8580000000002</v>
      </c>
      <c r="C10" s="9">
        <v>6441.2160000000003</v>
      </c>
      <c r="D10" s="10">
        <f t="shared" si="3"/>
        <v>90.838316040174547</v>
      </c>
      <c r="E10" s="9">
        <v>285.7</v>
      </c>
      <c r="F10" s="10">
        <f t="shared" si="4"/>
        <v>4.0291315945122577</v>
      </c>
      <c r="G10" s="9">
        <v>66.694999999999993</v>
      </c>
      <c r="H10" s="10">
        <f t="shared" si="0"/>
        <v>0.94057728980047262</v>
      </c>
      <c r="I10" s="11">
        <v>266.745</v>
      </c>
      <c r="J10" s="12">
        <f t="shared" si="1"/>
        <v>3.7618155659018977</v>
      </c>
      <c r="K10" s="9">
        <v>30.501999999999999</v>
      </c>
      <c r="L10" s="10">
        <f t="shared" si="2"/>
        <v>0.43015950961082561</v>
      </c>
    </row>
    <row r="11" spans="1:12" x14ac:dyDescent="0.25">
      <c r="A11" s="25" t="s">
        <v>18</v>
      </c>
      <c r="B11" s="8">
        <v>7841.1379999999999</v>
      </c>
      <c r="C11" s="9">
        <v>7061.0479999999998</v>
      </c>
      <c r="D11" s="10">
        <f t="shared" si="3"/>
        <v>90.051316530840296</v>
      </c>
      <c r="E11" s="9">
        <v>345.1</v>
      </c>
      <c r="F11" s="10">
        <f t="shared" si="4"/>
        <v>4.401146874344005</v>
      </c>
      <c r="G11" s="9">
        <v>196.89</v>
      </c>
      <c r="H11" s="10">
        <f t="shared" si="0"/>
        <v>2.5109875632848189</v>
      </c>
      <c r="I11" s="11">
        <v>194.1</v>
      </c>
      <c r="J11" s="12">
        <f t="shared" si="1"/>
        <v>2.4754059933647388</v>
      </c>
      <c r="K11" s="9">
        <v>44</v>
      </c>
      <c r="L11" s="10">
        <f t="shared" si="2"/>
        <v>0.56114303816614375</v>
      </c>
    </row>
    <row r="12" spans="1:12" x14ac:dyDescent="0.25">
      <c r="A12" s="25" t="s">
        <v>19</v>
      </c>
      <c r="B12" s="8">
        <v>10064.42</v>
      </c>
      <c r="C12" s="9">
        <v>8061.31</v>
      </c>
      <c r="D12" s="10">
        <f t="shared" si="3"/>
        <v>80.097114389105386</v>
      </c>
      <c r="E12" s="9">
        <v>1331.45</v>
      </c>
      <c r="F12" s="10">
        <f t="shared" si="4"/>
        <v>13.229276997581579</v>
      </c>
      <c r="G12" s="9">
        <v>362.95</v>
      </c>
      <c r="H12" s="10">
        <f t="shared" si="0"/>
        <v>3.6062684188457954</v>
      </c>
      <c r="I12" s="11">
        <v>292.61</v>
      </c>
      <c r="J12" s="12">
        <f t="shared" si="1"/>
        <v>2.9073707178357022</v>
      </c>
      <c r="K12" s="9">
        <v>16.100000000000001</v>
      </c>
      <c r="L12" s="10">
        <f t="shared" si="2"/>
        <v>0.15996947663153963</v>
      </c>
    </row>
    <row r="13" spans="1:12" x14ac:dyDescent="0.25">
      <c r="A13" s="25" t="s">
        <v>20</v>
      </c>
      <c r="B13" s="8">
        <v>10798.701999999999</v>
      </c>
      <c r="C13" s="9">
        <v>7444.5720000000001</v>
      </c>
      <c r="D13" s="10">
        <f t="shared" si="3"/>
        <v>68.939507729725307</v>
      </c>
      <c r="E13" s="9">
        <v>2393.0540000000001</v>
      </c>
      <c r="F13" s="10">
        <f t="shared" si="4"/>
        <v>22.16057077971038</v>
      </c>
      <c r="G13" s="9">
        <v>638.37599999999998</v>
      </c>
      <c r="H13" s="10">
        <f t="shared" si="0"/>
        <v>5.9115993755545801</v>
      </c>
      <c r="I13" s="11">
        <v>287.7</v>
      </c>
      <c r="J13" s="12">
        <f t="shared" si="1"/>
        <v>2.6642090873514244</v>
      </c>
      <c r="K13" s="9">
        <v>35</v>
      </c>
      <c r="L13" s="10">
        <f t="shared" si="2"/>
        <v>0.32411302765832417</v>
      </c>
    </row>
    <row r="14" spans="1:12" x14ac:dyDescent="0.25">
      <c r="A14" s="25" t="s">
        <v>21</v>
      </c>
      <c r="B14" s="8">
        <v>7487.75</v>
      </c>
      <c r="C14" s="9">
        <v>4890.1499999999996</v>
      </c>
      <c r="D14" s="10">
        <f t="shared" si="3"/>
        <v>65.308670829020727</v>
      </c>
      <c r="E14" s="9">
        <v>1565</v>
      </c>
      <c r="F14" s="10">
        <f t="shared" si="4"/>
        <v>20.900804647591066</v>
      </c>
      <c r="G14" s="9">
        <v>751.6</v>
      </c>
      <c r="H14" s="10">
        <f t="shared" si="0"/>
        <v>10.037728289539581</v>
      </c>
      <c r="I14" s="11">
        <v>237</v>
      </c>
      <c r="J14" s="12">
        <f t="shared" si="1"/>
        <v>3.1651697773029279</v>
      </c>
      <c r="K14" s="9">
        <v>44</v>
      </c>
      <c r="L14" s="10">
        <f t="shared" si="2"/>
        <v>0.58762645654569134</v>
      </c>
    </row>
    <row r="15" spans="1:12" x14ac:dyDescent="0.25">
      <c r="A15" s="25" t="s">
        <v>22</v>
      </c>
      <c r="B15" s="8">
        <v>4973.1000000000004</v>
      </c>
      <c r="C15" s="9">
        <v>3458.25</v>
      </c>
      <c r="D15" s="10">
        <f t="shared" si="3"/>
        <v>69.539120468118483</v>
      </c>
      <c r="E15" s="9">
        <v>984.8</v>
      </c>
      <c r="F15" s="10">
        <f t="shared" si="4"/>
        <v>19.802537652570827</v>
      </c>
      <c r="G15" s="9">
        <v>268.85000000000002</v>
      </c>
      <c r="H15" s="10">
        <f t="shared" si="0"/>
        <v>5.4060847358790287</v>
      </c>
      <c r="I15" s="11">
        <v>200</v>
      </c>
      <c r="J15" s="12">
        <f t="shared" si="1"/>
        <v>4.0216364038527272</v>
      </c>
      <c r="K15" s="9">
        <v>61.2</v>
      </c>
      <c r="L15" s="10">
        <f t="shared" si="2"/>
        <v>1.2306207395789348</v>
      </c>
    </row>
    <row r="16" spans="1:12" x14ac:dyDescent="0.25">
      <c r="A16" s="25" t="s">
        <v>23</v>
      </c>
      <c r="B16" s="8">
        <v>3447.4</v>
      </c>
      <c r="C16" s="9">
        <v>1718.5</v>
      </c>
      <c r="D16" s="10">
        <f t="shared" si="3"/>
        <v>49.849161687068516</v>
      </c>
      <c r="E16" s="9">
        <v>1449</v>
      </c>
      <c r="F16" s="10">
        <f t="shared" si="4"/>
        <v>42.031676045715614</v>
      </c>
      <c r="G16" s="9">
        <v>189.9</v>
      </c>
      <c r="H16" s="10">
        <f t="shared" si="0"/>
        <v>5.5084991587863321</v>
      </c>
      <c r="I16" s="11">
        <v>90</v>
      </c>
      <c r="J16" s="12">
        <f t="shared" si="1"/>
        <v>2.6106631084295411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9041.2000000000007</v>
      </c>
      <c r="C17" s="9">
        <v>5926.05</v>
      </c>
      <c r="D17" s="10">
        <f t="shared" si="3"/>
        <v>65.544949785426709</v>
      </c>
      <c r="E17" s="9">
        <v>1819</v>
      </c>
      <c r="F17" s="10">
        <f t="shared" si="4"/>
        <v>20.119010750785293</v>
      </c>
      <c r="G17" s="9">
        <v>701.15</v>
      </c>
      <c r="H17" s="10">
        <f t="shared" si="0"/>
        <v>7.755054638764765</v>
      </c>
      <c r="I17" s="11">
        <v>275</v>
      </c>
      <c r="J17" s="12">
        <f t="shared" si="1"/>
        <v>3.0416316418174576</v>
      </c>
      <c r="K17" s="9">
        <v>320</v>
      </c>
      <c r="L17" s="10">
        <f t="shared" si="2"/>
        <v>3.5393531832057685</v>
      </c>
    </row>
    <row r="18" spans="1:12" x14ac:dyDescent="0.25">
      <c r="A18" s="25" t="s">
        <v>25</v>
      </c>
      <c r="B18" s="8">
        <v>4280</v>
      </c>
      <c r="C18" s="9">
        <v>2176</v>
      </c>
      <c r="D18" s="10">
        <f t="shared" si="3"/>
        <v>50.841121495327101</v>
      </c>
      <c r="E18" s="9">
        <v>1110</v>
      </c>
      <c r="F18" s="10">
        <f t="shared" si="4"/>
        <v>25.934579439252335</v>
      </c>
      <c r="G18" s="9">
        <v>641</v>
      </c>
      <c r="H18" s="10">
        <f t="shared" si="0"/>
        <v>14.976635514018691</v>
      </c>
      <c r="I18" s="11">
        <v>0</v>
      </c>
      <c r="J18" s="12">
        <f t="shared" si="1"/>
        <v>0</v>
      </c>
      <c r="K18" s="9">
        <v>353</v>
      </c>
      <c r="L18" s="10">
        <f t="shared" si="2"/>
        <v>8.2476635514018692</v>
      </c>
    </row>
    <row r="19" spans="1:12" x14ac:dyDescent="0.25">
      <c r="A19" s="25" t="s">
        <v>26</v>
      </c>
      <c r="B19" s="8">
        <v>16761.5</v>
      </c>
      <c r="C19" s="9">
        <v>8441.5</v>
      </c>
      <c r="D19" s="10">
        <f t="shared" si="3"/>
        <v>50.362437729320163</v>
      </c>
      <c r="E19" s="9">
        <v>4794.5</v>
      </c>
      <c r="F19" s="10">
        <f t="shared" si="4"/>
        <v>28.604241863795004</v>
      </c>
      <c r="G19" s="9">
        <v>2510.5</v>
      </c>
      <c r="H19" s="10">
        <f t="shared" si="0"/>
        <v>14.977776451988186</v>
      </c>
      <c r="I19" s="11">
        <v>545</v>
      </c>
      <c r="J19" s="12">
        <f t="shared" si="1"/>
        <v>3.2514989708558302</v>
      </c>
      <c r="K19" s="9">
        <v>470</v>
      </c>
      <c r="L19" s="10">
        <f t="shared" si="2"/>
        <v>2.8040449840408077</v>
      </c>
    </row>
    <row r="20" spans="1:12" ht="15.75" thickBot="1" x14ac:dyDescent="0.3">
      <c r="A20" s="26" t="s">
        <v>27</v>
      </c>
      <c r="B20" s="13">
        <v>13925.5</v>
      </c>
      <c r="C20" s="14">
        <v>9522.5</v>
      </c>
      <c r="D20" s="15">
        <f t="shared" si="3"/>
        <v>68.381745718286595</v>
      </c>
      <c r="E20" s="14">
        <v>4403</v>
      </c>
      <c r="F20" s="15">
        <f t="shared" si="4"/>
        <v>31.618254281713405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98137.732999999993</v>
      </c>
      <c r="C21" s="21">
        <v>67374.764999999999</v>
      </c>
      <c r="D21" s="22">
        <f t="shared" si="3"/>
        <v>68.653272233219411</v>
      </c>
      <c r="E21" s="21">
        <v>20525.647000000001</v>
      </c>
      <c r="F21" s="22">
        <f t="shared" si="4"/>
        <v>20.915142802412202</v>
      </c>
      <c r="G21" s="21">
        <v>6341.7209999999995</v>
      </c>
      <c r="H21" s="22">
        <f t="shared" si="0"/>
        <v>6.4620618452639418</v>
      </c>
      <c r="I21" s="21">
        <v>2503.8629999999998</v>
      </c>
      <c r="J21" s="22">
        <f t="shared" si="1"/>
        <v>2.5513764415161293</v>
      </c>
      <c r="K21" s="21">
        <v>1391.7370000000001</v>
      </c>
      <c r="L21" s="22">
        <f t="shared" si="2"/>
        <v>1.418146677588324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2012-10-18T10:34:25Z</dcterms:modified>
</cp:coreProperties>
</file>